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8" i="1" l="1"/>
  <c r="H8" i="1"/>
  <c r="I8" i="1"/>
  <c r="J8" i="1"/>
  <c r="I17" i="1" l="1"/>
  <c r="J17" i="1"/>
  <c r="H17" i="1" l="1"/>
  <c r="G17" i="1"/>
  <c r="E17" i="1"/>
  <c r="G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<sst xmlns="http://schemas.openxmlformats.org/spreadsheetml/2006/main" count="39" uniqueCount="36">
  <si>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</si>
  <si>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</si>
  <si>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</si>
  <si>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</si>
  <si>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</si>
  <si>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</si>
  <si>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</si>
  <si>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</si>
  <si>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</si>
  <si>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</si>
  <si>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</si>
  <si>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</si>
  <si>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</si>
  <si>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</si>
  <si>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</si>
  <si>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</si>
  <si>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</si>
  <si>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</si>
  <si>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</si>
  <si>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</si>
  <si>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</si>
  <si>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</si>
  <si>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</si>
  <si>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</si>
  <si>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Хлеб пшеничный</t>
  </si>
  <si>
    <t xml:space="preserve"> т</t>
  </si>
  <si>
    <t>Хлеб ржаной</t>
  </si>
  <si>
    <t xml:space="preserve">Хлеб пшеничный </t>
  </si>
  <si>
    <t>Фрукт свежий</t>
  </si>
  <si>
    <t>фрукты</t>
  </si>
  <si>
    <t xml:space="preserve">Каша пшенная молочная жидкая с маслом 150/5, бутерброд  с рубленным яйцом,луком и маслом 40 </t>
  </si>
  <si>
    <t>Чай с лимоном 200/7</t>
  </si>
  <si>
    <t>Салат Витаминный</t>
  </si>
  <si>
    <t>Борщ сибирский с зеленью 200/2</t>
  </si>
  <si>
    <t>Запеканка картофельная с мясом 200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</si>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</sst>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showGridLines="0" showRowColHeaders="0" tabSelected="1" workbookViewId="0">
      <selection activeCell="G11" sqref="G11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"/>
      <c r="I1" t="s">
        <v>1</v>
      </c>
      <c r="J1" s="1">
        <v>46191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21</v>
      </c>
      <c r="C4" s="34">
        <v>96</v>
      </c>
      <c r="D4" s="26" t="s">
        <v>30</v>
      </c>
      <c r="E4" s="20">
        <v>195</v>
      </c>
      <c r="F4" s="27">
        <v>73.28</v>
      </c>
      <c r="G4" s="21">
        <v>386.46</v>
      </c>
      <c r="H4" s="21">
        <v>16.010000000000002</v>
      </c>
      <c r="I4" s="21">
        <v>19.22</v>
      </c>
      <c r="J4" s="21">
        <v>39.799999999999997</v>
      </c>
    </row>
    <row r="5" spans="1:10" x14ac:dyDescent="0.25">
      <c r="A5" s="4"/>
      <c r="B5" s="18" t="s">
        <v>29</v>
      </c>
      <c r="C5" s="35">
        <v>82</v>
      </c>
      <c r="D5" s="22" t="s">
        <v>28</v>
      </c>
      <c r="E5" s="6">
        <v>100</v>
      </c>
      <c r="F5" s="28">
        <v>69</v>
      </c>
      <c r="G5" s="7">
        <v>89.53</v>
      </c>
      <c r="H5" s="7">
        <v>0.78</v>
      </c>
      <c r="I5" s="41">
        <v>0.28999999999999998</v>
      </c>
      <c r="J5" s="7">
        <v>19.34</v>
      </c>
    </row>
    <row r="6" spans="1:10" x14ac:dyDescent="0.25">
      <c r="A6" s="4"/>
      <c r="B6" s="5" t="s">
        <v>22</v>
      </c>
      <c r="C6" s="40">
        <v>459</v>
      </c>
      <c r="D6" s="8" t="s">
        <v>31</v>
      </c>
      <c r="E6" s="6">
        <v>207</v>
      </c>
      <c r="F6" s="27">
        <v>8.44</v>
      </c>
      <c r="G6" s="42">
        <v>43.42</v>
      </c>
      <c r="H6" s="42">
        <v>0.25</v>
      </c>
      <c r="I6" s="42">
        <v>0.01</v>
      </c>
      <c r="J6" s="42">
        <v>10.29</v>
      </c>
    </row>
    <row r="7" spans="1:10" x14ac:dyDescent="0.25">
      <c r="A7" s="4"/>
      <c r="B7" s="39" t="s">
        <v>17</v>
      </c>
      <c r="C7" s="35">
        <v>573</v>
      </c>
      <c r="D7" s="8" t="s">
        <v>24</v>
      </c>
      <c r="E7" s="6">
        <v>30</v>
      </c>
      <c r="F7" s="28">
        <v>8.34</v>
      </c>
      <c r="G7" s="7">
        <v>68.09</v>
      </c>
      <c r="H7" s="7">
        <v>2.21</v>
      </c>
      <c r="I7" s="7">
        <v>0.23</v>
      </c>
      <c r="J7" s="7">
        <v>14.32</v>
      </c>
    </row>
    <row r="8" spans="1:10" x14ac:dyDescent="0.25">
      <c r="A8" s="4"/>
      <c r="B8" s="9"/>
      <c r="C8" s="10"/>
      <c r="D8" s="11" t="s">
        <v>20</v>
      </c>
      <c r="E8" s="12">
        <f>SUM(E4:E7)</f>
        <v>532</v>
      </c>
      <c r="F8" s="29"/>
      <c r="G8" s="32">
        <f t="shared" ref="G8:J8" si="0">SUM(G4:G7)</f>
        <v>587.5</v>
      </c>
      <c r="H8" s="32">
        <f t="shared" si="0"/>
        <v>19.250000000000004</v>
      </c>
      <c r="I8" s="32">
        <f t="shared" si="0"/>
        <v>19.75</v>
      </c>
      <c r="J8" s="32">
        <f t="shared" si="0"/>
        <v>83.75</v>
      </c>
    </row>
    <row r="9" spans="1:10" x14ac:dyDescent="0.25">
      <c r="A9" s="15"/>
      <c r="B9" s="33"/>
      <c r="C9" s="33"/>
      <c r="D9" s="11"/>
      <c r="E9" s="12"/>
      <c r="F9" s="30"/>
      <c r="G9" s="12"/>
      <c r="H9" s="12"/>
      <c r="I9" s="12"/>
      <c r="J9" s="12"/>
    </row>
    <row r="10" spans="1:10" x14ac:dyDescent="0.25">
      <c r="A10" s="15"/>
      <c r="B10" s="16"/>
      <c r="C10" s="33"/>
      <c r="D10" s="8"/>
      <c r="E10" s="17"/>
      <c r="F10" s="31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35">
        <v>2</v>
      </c>
      <c r="D11" s="19" t="s">
        <v>32</v>
      </c>
      <c r="E11" s="20">
        <v>60</v>
      </c>
      <c r="F11" s="27">
        <v>18.239999999999998</v>
      </c>
      <c r="G11" s="21">
        <v>44.74</v>
      </c>
      <c r="H11" s="21">
        <v>0.74</v>
      </c>
      <c r="I11" s="21">
        <v>3</v>
      </c>
      <c r="J11" s="21">
        <v>3.48</v>
      </c>
    </row>
    <row r="12" spans="1:10" x14ac:dyDescent="0.25">
      <c r="A12" s="15"/>
      <c r="B12" s="18" t="s">
        <v>13</v>
      </c>
      <c r="C12" s="35">
        <v>111</v>
      </c>
      <c r="D12" s="19" t="s">
        <v>33</v>
      </c>
      <c r="E12" s="20">
        <v>202</v>
      </c>
      <c r="F12" s="27">
        <v>42.5</v>
      </c>
      <c r="G12" s="21">
        <v>108.09</v>
      </c>
      <c r="H12" s="21">
        <v>2.95</v>
      </c>
      <c r="I12" s="21">
        <v>2.84</v>
      </c>
      <c r="J12" s="21">
        <v>16.059999999999999</v>
      </c>
    </row>
    <row r="13" spans="1:10" x14ac:dyDescent="0.25">
      <c r="A13" s="15"/>
      <c r="B13" s="18" t="s">
        <v>14</v>
      </c>
      <c r="C13" s="35">
        <v>478</v>
      </c>
      <c r="D13" s="22" t="s">
        <v>34</v>
      </c>
      <c r="E13" s="20">
        <v>200</v>
      </c>
      <c r="F13" s="27">
        <v>112.18</v>
      </c>
      <c r="G13" s="21">
        <v>429.26</v>
      </c>
      <c r="H13" s="21">
        <v>18.899999999999999</v>
      </c>
      <c r="I13" s="21">
        <v>21.2</v>
      </c>
      <c r="J13" s="21">
        <v>43.44</v>
      </c>
    </row>
    <row r="14" spans="1:10" x14ac:dyDescent="0.25">
      <c r="A14" s="15"/>
      <c r="B14" s="18" t="s">
        <v>23</v>
      </c>
      <c r="C14" s="35">
        <v>631</v>
      </c>
      <c r="D14" s="8" t="s">
        <v>35</v>
      </c>
      <c r="E14" s="6">
        <v>200</v>
      </c>
      <c r="F14" s="28">
        <v>28.5</v>
      </c>
      <c r="G14" s="7">
        <v>111.13</v>
      </c>
      <c r="H14" s="7">
        <v>0.16</v>
      </c>
      <c r="I14" s="7">
        <v>0.12</v>
      </c>
      <c r="J14" s="7">
        <v>27.23</v>
      </c>
    </row>
    <row r="15" spans="1:10" x14ac:dyDescent="0.25">
      <c r="A15" s="15"/>
      <c r="B15" s="18" t="s">
        <v>17</v>
      </c>
      <c r="C15" s="35">
        <v>573</v>
      </c>
      <c r="D15" s="8" t="s">
        <v>27</v>
      </c>
      <c r="E15" s="6">
        <v>30</v>
      </c>
      <c r="F15" s="28">
        <v>6.56</v>
      </c>
      <c r="G15" s="7">
        <v>68.09</v>
      </c>
      <c r="H15" s="7">
        <v>2.21</v>
      </c>
      <c r="I15" s="7">
        <v>0.23</v>
      </c>
      <c r="J15" s="7">
        <v>14.32</v>
      </c>
    </row>
    <row r="16" spans="1:10" x14ac:dyDescent="0.25">
      <c r="A16" s="15"/>
      <c r="B16" s="18" t="s">
        <v>17</v>
      </c>
      <c r="C16" s="35">
        <v>573</v>
      </c>
      <c r="D16" s="8" t="s">
        <v>26</v>
      </c>
      <c r="E16" s="6">
        <v>30</v>
      </c>
      <c r="F16" s="28">
        <v>5.96</v>
      </c>
      <c r="G16" s="7">
        <v>61.19</v>
      </c>
      <c r="H16" s="7">
        <v>1.99</v>
      </c>
      <c r="I16" s="7">
        <v>0.26</v>
      </c>
      <c r="J16" s="7">
        <v>12.72</v>
      </c>
    </row>
    <row r="17" spans="1:15" x14ac:dyDescent="0.25">
      <c r="A17" s="15"/>
      <c r="B17" s="23"/>
      <c r="C17" s="24"/>
      <c r="D17" s="11" t="s">
        <v>20</v>
      </c>
      <c r="E17" s="12">
        <f>SUM(E11:E16)</f>
        <v>722</v>
      </c>
      <c r="F17" s="13">
        <f>SUM(F4:F16)</f>
        <v>373</v>
      </c>
      <c r="G17" s="14">
        <f>SUM(G11:G16)</f>
        <v>822.5</v>
      </c>
      <c r="H17" s="32">
        <f>SUM(H11:H16)</f>
        <v>26.95</v>
      </c>
      <c r="I17" s="32">
        <f>SUM(I11:I16)</f>
        <v>27.650000000000002</v>
      </c>
      <c r="J17" s="32">
        <f>SUM(J11:J16)</f>
        <v>117.25</v>
      </c>
    </row>
    <row r="21" spans="1:15" x14ac:dyDescent="0.25">
      <c r="D21" s="25"/>
    </row>
    <row r="25" spans="1:15" x14ac:dyDescent="0.25">
      <c r="O25" t="s">
        <v>25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2026-06-02T11:09:07Z</dcterms:modified>
</cp:coreProperties>
</file>