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лагеря\"/>
    </mc:Choice>
  </mc:AlternateContent>
  <bookViews>
    <workbookView xWindow="0" yWindow="0" windowWidth="16275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17" i="1" l="1"/>
  <c r="I7" i="1"/>
  <c r="J7" i="1"/>
  <c r="E7" i="1" l="1"/>
  <c r="J17" i="1" l="1"/>
  <c r="I17" i="1"/>
  <c r="H17" i="1"/>
  <c r="E17" i="1"/>
  <c r="H7" i="1"/>
  <c r="G7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<sst xmlns="http://schemas.openxmlformats.org/spreadsheetml/2006/main" count="38" uniqueCount="35">
  <si>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</si>
  <si>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</si>
  <si>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</si>
  <si>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</si>
  <si>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</si>
  <si>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</si>
  <si>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</si>
  <si>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</si>
  <si>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</si>
  <si>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</si>
  <si>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</si>
  <si>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</si>
  <si>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</si>
  <si>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</si>
  <si>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</si>
  <si>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</si>
  <si>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</si>
  <si>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-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</si>
  <si>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</si>
  <si>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</si>
  <si>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</si>
  <si>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</si>
  <si>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</si>
  <si>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</si>
  <si>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хлеб</t>
  </si>
  <si>
    <t xml:space="preserve">Хлеб пшеничный </t>
  </si>
  <si>
    <t>Суп молочный с вермешелью 220 ,яйца варёные 50</t>
  </si>
  <si>
    <t>Кофейный напиток</t>
  </si>
  <si>
    <t>Салат зелёный с огурцами и помидорами</t>
  </si>
  <si>
    <t>Суп картофельный с клецками, мясом птицы,  зеленью 15/200/2</t>
  </si>
  <si>
    <t>Плов куриный 200</t>
  </si>
  <si>
    <t>Шоколад "Алёнка"</t>
  </si>
  <si>
    <t>Напиток с витаминами "Витошка лайт"</t>
  </si>
  <si>
    <t xml:space="preserve">Хлеб ржаной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</si>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</sst>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top" wrapText="1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16</v>
      </c>
      <c r="F1" s="2"/>
      <c r="I1" t="s">
        <v>1</v>
      </c>
      <c r="J1" s="1">
        <v>46188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5" t="s">
        <v>21</v>
      </c>
      <c r="C4" s="32">
        <v>44</v>
      </c>
      <c r="D4" s="34" t="s">
        <v>26</v>
      </c>
      <c r="E4" s="19">
        <v>270</v>
      </c>
      <c r="F4" s="35">
        <v>62.16</v>
      </c>
      <c r="G4" s="38">
        <v>418.98</v>
      </c>
      <c r="H4" s="38">
        <v>14.49</v>
      </c>
      <c r="I4" s="38">
        <v>17.89</v>
      </c>
      <c r="J4" s="38">
        <v>50.58</v>
      </c>
    </row>
    <row r="5" spans="1:10" ht="15" customHeight="1" x14ac:dyDescent="0.25">
      <c r="A5" s="4"/>
      <c r="B5" s="17" t="s">
        <v>15</v>
      </c>
      <c r="C5" s="33">
        <v>464</v>
      </c>
      <c r="D5" s="20" t="s">
        <v>27</v>
      </c>
      <c r="E5" s="6">
        <v>200</v>
      </c>
      <c r="F5" s="36">
        <v>17.600000000000001</v>
      </c>
      <c r="G5" s="7">
        <v>77.73</v>
      </c>
      <c r="H5" s="7">
        <v>1.81</v>
      </c>
      <c r="I5" s="7">
        <v>1.55</v>
      </c>
      <c r="J5" s="7">
        <v>14.08</v>
      </c>
    </row>
    <row r="6" spans="1:10" ht="15" customHeight="1" x14ac:dyDescent="0.25">
      <c r="A6" s="4"/>
      <c r="B6" s="37" t="s">
        <v>22</v>
      </c>
      <c r="C6" s="32">
        <v>573</v>
      </c>
      <c r="D6" s="8" t="s">
        <v>25</v>
      </c>
      <c r="E6" s="6">
        <v>40</v>
      </c>
      <c r="F6" s="36">
        <v>11.12</v>
      </c>
      <c r="G6" s="7">
        <v>90.79</v>
      </c>
      <c r="H6" s="7">
        <v>2.95</v>
      </c>
      <c r="I6" s="7">
        <v>0.31</v>
      </c>
      <c r="J6" s="7">
        <v>19.09</v>
      </c>
    </row>
    <row r="7" spans="1:10" x14ac:dyDescent="0.25">
      <c r="A7" s="4"/>
      <c r="B7" s="9"/>
      <c r="C7" s="10"/>
      <c r="D7" s="11" t="s">
        <v>20</v>
      </c>
      <c r="E7" s="12">
        <f>SUM(E4:E6)</f>
        <v>510</v>
      </c>
      <c r="F7" s="25"/>
      <c r="G7" s="13">
        <f>SUM(G4:G6)</f>
        <v>587.5</v>
      </c>
      <c r="H7" s="28">
        <f>SUM(H4:H6)</f>
        <v>19.25</v>
      </c>
      <c r="I7" s="28">
        <f>SUM(I4:I6)</f>
        <v>19.75</v>
      </c>
      <c r="J7" s="28">
        <f>SUM(J4:J6)</f>
        <v>83.75</v>
      </c>
    </row>
    <row r="8" spans="1:10" x14ac:dyDescent="0.25">
      <c r="A8" s="15"/>
      <c r="B8" s="29"/>
      <c r="C8" s="29"/>
      <c r="D8" s="11"/>
      <c r="E8" s="12"/>
      <c r="F8" s="26"/>
      <c r="G8" s="12"/>
      <c r="H8" s="12"/>
      <c r="I8" s="12"/>
      <c r="J8" s="12"/>
    </row>
    <row r="9" spans="1:10" x14ac:dyDescent="0.25">
      <c r="A9" s="15"/>
      <c r="B9" s="29"/>
      <c r="C9" s="29"/>
      <c r="D9" s="8"/>
      <c r="E9" s="16"/>
      <c r="F9" s="27"/>
      <c r="G9" s="16"/>
      <c r="H9" s="16"/>
      <c r="I9" s="16"/>
      <c r="J9" s="16"/>
    </row>
    <row r="10" spans="1:10" x14ac:dyDescent="0.25">
      <c r="A10" s="14" t="s">
        <v>11</v>
      </c>
      <c r="B10" s="17" t="s">
        <v>12</v>
      </c>
      <c r="C10" s="33">
        <v>42</v>
      </c>
      <c r="D10" s="18" t="s">
        <v>28</v>
      </c>
      <c r="E10" s="19">
        <v>60</v>
      </c>
      <c r="F10" s="35">
        <v>56.54</v>
      </c>
      <c r="G10" s="38">
        <v>63.62</v>
      </c>
      <c r="H10" s="38">
        <v>0.61</v>
      </c>
      <c r="I10" s="38">
        <v>6.08</v>
      </c>
      <c r="J10" s="38">
        <v>1.5</v>
      </c>
    </row>
    <row r="11" spans="1:10" ht="30" x14ac:dyDescent="0.25">
      <c r="A11" s="14"/>
      <c r="B11" s="17" t="s">
        <v>13</v>
      </c>
      <c r="C11" s="33">
        <v>37</v>
      </c>
      <c r="D11" s="20" t="s">
        <v>29</v>
      </c>
      <c r="E11" s="19">
        <v>217</v>
      </c>
      <c r="F11" s="35">
        <v>54.2</v>
      </c>
      <c r="G11" s="38">
        <v>119.52</v>
      </c>
      <c r="H11" s="38">
        <v>4.62</v>
      </c>
      <c r="I11" s="38">
        <v>5.23</v>
      </c>
      <c r="J11" s="38">
        <v>23.18</v>
      </c>
    </row>
    <row r="12" spans="1:10" x14ac:dyDescent="0.25">
      <c r="A12" s="14"/>
      <c r="B12" s="17" t="s">
        <v>14</v>
      </c>
      <c r="C12" s="33">
        <v>592</v>
      </c>
      <c r="D12" s="20" t="s">
        <v>30</v>
      </c>
      <c r="E12" s="6">
        <v>200</v>
      </c>
      <c r="F12" s="36">
        <v>96.92</v>
      </c>
      <c r="G12" s="7">
        <v>371.27</v>
      </c>
      <c r="H12" s="7">
        <v>16.09</v>
      </c>
      <c r="I12" s="7">
        <v>10.8</v>
      </c>
      <c r="J12" s="7">
        <v>43.61</v>
      </c>
    </row>
    <row r="13" spans="1:10" x14ac:dyDescent="0.25">
      <c r="A13" s="14"/>
      <c r="B13" s="17" t="s">
        <v>34</v>
      </c>
      <c r="C13" s="33"/>
      <c r="D13" s="20" t="s">
        <v>31</v>
      </c>
      <c r="E13" s="6">
        <v>15</v>
      </c>
      <c r="F13" s="36">
        <v>45.5</v>
      </c>
      <c r="G13" s="7">
        <v>80.61</v>
      </c>
      <c r="H13" s="7">
        <v>1.43</v>
      </c>
      <c r="I13" s="7">
        <v>5.05</v>
      </c>
      <c r="J13" s="7">
        <v>7.33</v>
      </c>
    </row>
    <row r="14" spans="1:10" x14ac:dyDescent="0.25">
      <c r="A14" s="14"/>
      <c r="B14" s="37" t="s">
        <v>23</v>
      </c>
      <c r="C14" s="33">
        <v>33</v>
      </c>
      <c r="D14" s="8" t="s">
        <v>32</v>
      </c>
      <c r="E14" s="6">
        <v>200</v>
      </c>
      <c r="F14" s="36">
        <v>16.440000000000001</v>
      </c>
      <c r="G14" s="7">
        <v>58.2</v>
      </c>
      <c r="H14" s="7">
        <v>0</v>
      </c>
      <c r="I14" s="7">
        <v>0</v>
      </c>
      <c r="J14" s="7">
        <v>14.59</v>
      </c>
    </row>
    <row r="15" spans="1:10" x14ac:dyDescent="0.25">
      <c r="A15" s="14"/>
      <c r="B15" s="17" t="s">
        <v>24</v>
      </c>
      <c r="C15" s="33">
        <v>573</v>
      </c>
      <c r="D15" s="8" t="s">
        <v>25</v>
      </c>
      <c r="E15" s="6">
        <v>30</v>
      </c>
      <c r="F15" s="24">
        <v>6.56</v>
      </c>
      <c r="G15" s="7">
        <v>68.09</v>
      </c>
      <c r="H15" s="7">
        <v>2.21</v>
      </c>
      <c r="I15" s="7">
        <v>0.23</v>
      </c>
      <c r="J15" s="7">
        <v>14.32</v>
      </c>
    </row>
    <row r="16" spans="1:10" x14ac:dyDescent="0.25">
      <c r="A16" s="14"/>
      <c r="B16" s="17" t="s">
        <v>24</v>
      </c>
      <c r="C16" s="33">
        <v>573</v>
      </c>
      <c r="D16" s="8" t="s">
        <v>33</v>
      </c>
      <c r="E16" s="6">
        <v>30</v>
      </c>
      <c r="F16" s="24">
        <v>5.96</v>
      </c>
      <c r="G16" s="7">
        <v>61.19</v>
      </c>
      <c r="H16" s="7">
        <v>1.99</v>
      </c>
      <c r="I16" s="7">
        <v>0.26</v>
      </c>
      <c r="J16" s="7">
        <v>12.72</v>
      </c>
    </row>
    <row r="17" spans="1:10" ht="15.75" x14ac:dyDescent="0.25">
      <c r="A17" s="14"/>
      <c r="B17" s="21"/>
      <c r="C17" s="22"/>
      <c r="D17" s="11" t="s">
        <v>20</v>
      </c>
      <c r="E17" s="12">
        <f t="shared" ref="E17:J17" si="0">SUM(E10:E16)</f>
        <v>752</v>
      </c>
      <c r="F17" s="25">
        <f>SUM(F4:F16)</f>
        <v>373</v>
      </c>
      <c r="G17" s="30">
        <f>SUM(G10:G16)</f>
        <v>822.5</v>
      </c>
      <c r="H17" s="28">
        <f t="shared" si="0"/>
        <v>26.95</v>
      </c>
      <c r="I17" s="28">
        <f t="shared" si="0"/>
        <v>27.650000000000002</v>
      </c>
      <c r="J17" s="28">
        <f t="shared" si="0"/>
        <v>117.25</v>
      </c>
    </row>
    <row r="20" spans="1:10" x14ac:dyDescent="0.25">
      <c r="D20" s="31"/>
    </row>
    <row r="21" spans="1:10" x14ac:dyDescent="0.25">
      <c r="D21" s="23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7 E17 H17:J17 G7:H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2023-12-04T03:29:38Z</cp:lastPrinted>
  <dcterms:created xsi:type="dcterms:W3CDTF">2015-06-05T18:19:34Z</dcterms:created>
  <dcterms:modified xsi:type="dcterms:W3CDTF">2026-06-18T09:11:17Z</dcterms:modified>
</cp:coreProperties>
</file>