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 l="1"/>
  <c r="E8" i="1"/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<sst xmlns="http://schemas.openxmlformats.org/spreadsheetml/2006/main" count="40" uniqueCount="36">
  <si>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</si>
  <si>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</si>
  <si>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</si>
  <si>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</si>
  <si>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</si>
  <si>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</si>
  <si>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</si>
  <si>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</si>
  <si>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</si>
  <si>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</si>
  <si>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</si>
  <si>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</si>
  <si>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</si>
  <si>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</si>
  <si>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</si>
  <si>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</si>
  <si>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</si>
  <si>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</si>
  <si>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</si>
  <si>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</si>
  <si>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</si>
  <si>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</si>
  <si>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</si>
  <si>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</si>
  <si>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</si>
  <si>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</si>
  <si>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</si>
  <si>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пшеничный </t>
  </si>
  <si>
    <t>Хлеб ржаной</t>
  </si>
  <si>
    <t>Запеканка из творога с молоком сгущенным 100/20, оладьи п/п 35</t>
  </si>
  <si>
    <t>Чай с  лимоном 200/7</t>
  </si>
  <si>
    <t xml:space="preserve">Салат "Восторг" </t>
  </si>
  <si>
    <t>Рассольник "Ленинградский" с зеленью 200/2</t>
  </si>
  <si>
    <t>Котлеты по -Волжски с соусом томатным 60/30</t>
  </si>
  <si>
    <t>Пюре картофельное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</si>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</sst>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17</v>
      </c>
      <c r="F1" s="2"/>
      <c r="I1" t="s">
        <v>1</v>
      </c>
      <c r="J1" s="1">
        <v>46181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23</v>
      </c>
      <c r="C4" s="34">
        <v>117</v>
      </c>
      <c r="D4" s="31" t="s">
        <v>29</v>
      </c>
      <c r="E4" s="20">
        <v>155</v>
      </c>
      <c r="F4" s="26">
        <v>128.5</v>
      </c>
      <c r="G4" s="21">
        <v>387.53</v>
      </c>
      <c r="H4" s="21">
        <v>16.21</v>
      </c>
      <c r="I4" s="21">
        <v>18.93</v>
      </c>
      <c r="J4" s="21">
        <v>44.87</v>
      </c>
    </row>
    <row r="5" spans="1:10" x14ac:dyDescent="0.25">
      <c r="A5" s="4"/>
      <c r="B5" s="18" t="s">
        <v>16</v>
      </c>
      <c r="C5" s="34">
        <v>82</v>
      </c>
      <c r="D5" s="9" t="s">
        <v>26</v>
      </c>
      <c r="E5" s="20">
        <v>150</v>
      </c>
      <c r="F5" s="26">
        <v>64</v>
      </c>
      <c r="G5" s="21">
        <v>88.39</v>
      </c>
      <c r="H5" s="21">
        <v>0.57999999999999996</v>
      </c>
      <c r="I5" s="21">
        <v>0.57999999999999996</v>
      </c>
      <c r="J5" s="21">
        <v>14.26</v>
      </c>
    </row>
    <row r="6" spans="1:10" x14ac:dyDescent="0.25">
      <c r="A6" s="4"/>
      <c r="B6" s="5" t="s">
        <v>24</v>
      </c>
      <c r="C6" s="34">
        <v>459</v>
      </c>
      <c r="D6" s="9" t="s">
        <v>30</v>
      </c>
      <c r="E6" s="6">
        <v>207</v>
      </c>
      <c r="F6" s="27">
        <v>8.44</v>
      </c>
      <c r="G6" s="7">
        <v>43.49</v>
      </c>
      <c r="H6" s="7">
        <v>0.25</v>
      </c>
      <c r="I6" s="7">
        <v>0.01</v>
      </c>
      <c r="J6" s="7">
        <v>10.3</v>
      </c>
    </row>
    <row r="7" spans="1:10" x14ac:dyDescent="0.25">
      <c r="A7" s="4"/>
      <c r="B7" s="8" t="s">
        <v>19</v>
      </c>
      <c r="C7" s="35">
        <v>573</v>
      </c>
      <c r="D7" s="9" t="s">
        <v>27</v>
      </c>
      <c r="E7" s="6">
        <v>30</v>
      </c>
      <c r="F7" s="27">
        <v>5.56</v>
      </c>
      <c r="G7" s="7">
        <v>68.09</v>
      </c>
      <c r="H7" s="7">
        <v>2.21</v>
      </c>
      <c r="I7" s="7">
        <v>0.23</v>
      </c>
      <c r="J7" s="7">
        <v>14.32</v>
      </c>
    </row>
    <row r="8" spans="1:10" x14ac:dyDescent="0.25">
      <c r="A8" s="4"/>
      <c r="B8" s="10"/>
      <c r="C8" s="11"/>
      <c r="D8" s="12" t="s">
        <v>22</v>
      </c>
      <c r="E8" s="13">
        <f t="shared" ref="E8:J8" si="0">SUM(E4:E7)</f>
        <v>542</v>
      </c>
      <c r="F8" s="28"/>
      <c r="G8" s="14">
        <f t="shared" si="0"/>
        <v>587.5</v>
      </c>
      <c r="H8" s="32">
        <f t="shared" si="0"/>
        <v>19.25</v>
      </c>
      <c r="I8" s="32">
        <f t="shared" si="0"/>
        <v>19.75</v>
      </c>
      <c r="J8" s="32">
        <f t="shared" si="0"/>
        <v>83.75</v>
      </c>
    </row>
    <row r="9" spans="1:10" x14ac:dyDescent="0.25">
      <c r="A9" s="16"/>
      <c r="B9" s="33"/>
      <c r="C9" s="33"/>
      <c r="D9" s="12"/>
      <c r="E9" s="13"/>
      <c r="F9" s="29"/>
      <c r="G9" s="13"/>
      <c r="H9" s="13"/>
      <c r="I9" s="13"/>
      <c r="J9" s="13"/>
    </row>
    <row r="10" spans="1:10" x14ac:dyDescent="0.25">
      <c r="A10" s="16"/>
      <c r="B10" s="33"/>
      <c r="C10" s="33"/>
      <c r="D10" s="9"/>
      <c r="E10" s="17"/>
      <c r="F10" s="30"/>
      <c r="G10" s="17"/>
      <c r="H10" s="17"/>
      <c r="I10" s="17"/>
      <c r="J10" s="17"/>
    </row>
    <row r="11" spans="1:10" x14ac:dyDescent="0.25">
      <c r="A11" s="15" t="s">
        <v>11</v>
      </c>
      <c r="B11" s="18" t="s">
        <v>12</v>
      </c>
      <c r="C11" s="35">
        <v>20</v>
      </c>
      <c r="D11" s="19" t="s">
        <v>31</v>
      </c>
      <c r="E11" s="20">
        <v>60</v>
      </c>
      <c r="F11" s="26">
        <v>12.64</v>
      </c>
      <c r="G11" s="21">
        <v>61.6</v>
      </c>
      <c r="H11" s="21">
        <v>0.93</v>
      </c>
      <c r="I11" s="21">
        <v>3.04</v>
      </c>
      <c r="J11" s="21">
        <v>17.48</v>
      </c>
    </row>
    <row r="12" spans="1:10" ht="30" x14ac:dyDescent="0.25">
      <c r="A12" s="15"/>
      <c r="B12" s="18" t="s">
        <v>13</v>
      </c>
      <c r="C12" s="35">
        <v>132</v>
      </c>
      <c r="D12" s="19" t="s">
        <v>32</v>
      </c>
      <c r="E12" s="20">
        <v>202</v>
      </c>
      <c r="F12" s="26">
        <v>20.48</v>
      </c>
      <c r="G12" s="21">
        <v>122.82</v>
      </c>
      <c r="H12" s="21">
        <v>3.87</v>
      </c>
      <c r="I12" s="21">
        <v>3.51</v>
      </c>
      <c r="J12" s="21">
        <v>24.64</v>
      </c>
    </row>
    <row r="13" spans="1:10" ht="30" x14ac:dyDescent="0.25">
      <c r="A13" s="15"/>
      <c r="B13" s="18" t="s">
        <v>14</v>
      </c>
      <c r="C13" s="35">
        <v>1</v>
      </c>
      <c r="D13" s="22" t="s">
        <v>33</v>
      </c>
      <c r="E13" s="20">
        <v>90</v>
      </c>
      <c r="F13" s="26">
        <v>69.08</v>
      </c>
      <c r="G13" s="21">
        <v>297.17</v>
      </c>
      <c r="H13" s="21">
        <v>14.67</v>
      </c>
      <c r="I13" s="21">
        <v>15.34</v>
      </c>
      <c r="J13" s="21">
        <v>10.35</v>
      </c>
    </row>
    <row r="14" spans="1:10" x14ac:dyDescent="0.25">
      <c r="A14" s="15"/>
      <c r="B14" s="18" t="s">
        <v>15</v>
      </c>
      <c r="C14" s="35">
        <v>520</v>
      </c>
      <c r="D14" s="22" t="s">
        <v>34</v>
      </c>
      <c r="E14" s="20">
        <v>150</v>
      </c>
      <c r="F14" s="26">
        <v>41.36</v>
      </c>
      <c r="G14" s="21">
        <v>145.75</v>
      </c>
      <c r="H14" s="21">
        <v>3.18</v>
      </c>
      <c r="I14" s="21">
        <v>5.22</v>
      </c>
      <c r="J14" s="21">
        <v>21.38</v>
      </c>
    </row>
    <row r="15" spans="1:10" x14ac:dyDescent="0.25">
      <c r="A15" s="15"/>
      <c r="B15" s="18" t="s">
        <v>25</v>
      </c>
      <c r="C15" s="35">
        <v>848</v>
      </c>
      <c r="D15" s="9" t="s">
        <v>35</v>
      </c>
      <c r="E15" s="6">
        <v>200</v>
      </c>
      <c r="F15" s="27">
        <v>10.42</v>
      </c>
      <c r="G15" s="7">
        <v>65.88</v>
      </c>
      <c r="H15" s="7">
        <v>0.1</v>
      </c>
      <c r="I15" s="7">
        <v>0.05</v>
      </c>
      <c r="J15" s="7">
        <v>16.36</v>
      </c>
    </row>
    <row r="16" spans="1:10" x14ac:dyDescent="0.25">
      <c r="A16" s="15"/>
      <c r="B16" s="18" t="s">
        <v>19</v>
      </c>
      <c r="C16" s="35">
        <v>573</v>
      </c>
      <c r="D16" s="9" t="s">
        <v>27</v>
      </c>
      <c r="E16" s="6">
        <v>30</v>
      </c>
      <c r="F16" s="27">
        <v>6.56</v>
      </c>
      <c r="G16" s="7">
        <v>68.09</v>
      </c>
      <c r="H16" s="7">
        <v>2.21</v>
      </c>
      <c r="I16" s="7">
        <v>0.23</v>
      </c>
      <c r="J16" s="7">
        <v>14.32</v>
      </c>
    </row>
    <row r="17" spans="1:10" x14ac:dyDescent="0.25">
      <c r="A17" s="15"/>
      <c r="B17" s="18" t="s">
        <v>19</v>
      </c>
      <c r="C17" s="35">
        <v>573</v>
      </c>
      <c r="D17" s="9" t="s">
        <v>28</v>
      </c>
      <c r="E17" s="6">
        <v>30</v>
      </c>
      <c r="F17" s="27">
        <v>5.96</v>
      </c>
      <c r="G17" s="7">
        <v>61.19</v>
      </c>
      <c r="H17" s="7">
        <v>1.99</v>
      </c>
      <c r="I17" s="7">
        <v>0.26</v>
      </c>
      <c r="J17" s="7">
        <v>12.72</v>
      </c>
    </row>
    <row r="18" spans="1:10" x14ac:dyDescent="0.25">
      <c r="A18" s="15"/>
      <c r="B18" s="23"/>
      <c r="C18" s="24"/>
      <c r="D18" s="12" t="s">
        <v>22</v>
      </c>
      <c r="E18" s="13">
        <f>SUM(E11:E17)</f>
        <v>762</v>
      </c>
      <c r="F18" s="28">
        <f>SUM(F4:F17)</f>
        <v>373</v>
      </c>
      <c r="G18" s="14">
        <f>SUM(G11:G17)</f>
        <v>822.5</v>
      </c>
      <c r="H18" s="32">
        <f>SUM(H11:H17)</f>
        <v>26.95</v>
      </c>
      <c r="I18" s="32">
        <f>SUM(I11:I17)</f>
        <v>27.650000000000002</v>
      </c>
      <c r="J18" s="32">
        <f>SUM(J11:J17)</f>
        <v>117.25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G8:J8 G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2026-06-01T10:36:25Z</dcterms:modified>
</cp:coreProperties>
</file>